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4AD477EF-AF8D-4429-8F4B-35566FFDF0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<sst xmlns="http://schemas.openxmlformats.org/spreadsheetml/2006/main" count="66" uniqueCount="65">
  <si>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</si>
  <si>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</si>
  <si>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</si>
  <si>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</si>
  <si>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</si>
  <si>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</si>
  <si>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</si>
  <si>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</si>
  <si>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</si>
  <si>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</si>
  <si>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</si>
  <si>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</si>
  <si>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</si>
  <si>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</si>
  <si>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</si>
  <si>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</si>
  <si>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</si>
  <si>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</si>
  <si>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</si>
  <si>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</si>
  <si>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</si>
  <si>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</si>
  <si>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</si>
  <si>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</si>
  <si>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</si>
  <si>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</si>
  <si>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</si>
  <si>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</si>
  <si>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</si>
  <si>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</si>
  <si>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</si>
  <si>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</si>
  <si>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</si>
  <si>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</si>
  <si>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</si>
  <si>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</si>
  <si>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</si>
  <si>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</si>
  <si>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</si>
  <si>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</si>
  <si>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</si>
  <si>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</si>
  <si>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</si>
  <si>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</si>
  <si>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</si>
  <si>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</si>
  <si>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</si>
  <si>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</si>
  <si>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</si>
  <si>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</si>
  <si>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</si>
  <si>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</si>
  <si>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</si>
  <si>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</si>
  <si>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</si>
  <si>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</si>
  <si>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</si>
  <si>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</si>
  <si>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</si>
  <si>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</si>
  <si>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DICIEMBRE DEL 2021</t>
  </si>
  <si>
    <t>PRESIDENTE MUNICIPAL</t>
  </si>
  <si>
    <t>TESORERO MUNICIPAL</t>
  </si>
  <si>
    <t>LIC. CLAUDIA SILVA CAMPOS</t>
  </si>
  <si>
    <t>C.P. Y L.D.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</si>
</sst>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10" zoomScaleNormal="100" zoomScaleSheetLayoutView="100" workbookViewId="0">
      <selection activeCell="B34" sqref="B3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29106018.120000001</v>
      </c>
      <c r="C5" s="11">
        <v>66255339.649999999</v>
      </c>
      <c r="D5" s="10" t="s">
        <v>36</v>
      </c>
      <c r="E5" s="11">
        <v>66673200.119999997</v>
      </c>
      <c r="F5" s="12">
        <v>54894346</v>
      </c>
    </row>
    <row r="6" spans="1:6" x14ac:dyDescent="0.2">
      <c r="A6" s="10" t="s">
        <v>23</v>
      </c>
      <c r="B6" s="11">
        <v>97394600.450000003</v>
      </c>
      <c r="C6" s="11">
        <v>84898834.670000002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13931661.75</v>
      </c>
      <c r="C7" s="11">
        <v>37021032.960000001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447632.95</v>
      </c>
      <c r="C9" s="11">
        <v>478980.41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140879913.27000001</v>
      </c>
      <c r="C13" s="14">
        <v>188654187.69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66673200.119999997</v>
      </c>
      <c r="F14" s="19">
        <v>54894346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659115820.40999997</v>
      </c>
      <c r="C18" s="11">
        <v>639497715.33000004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78664146.469999999</v>
      </c>
      <c r="C19" s="11">
        <v>70112152.879999995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1182277.6299999999</v>
      </c>
      <c r="C20" s="11">
        <v>1182277.6299999999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-80359156.650000006</v>
      </c>
      <c r="C21" s="11">
        <v>-68725928.25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5375086.0899999999</v>
      </c>
      <c r="C22" s="11">
        <v>5025086.09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663978173.95000005</v>
      </c>
      <c r="C26" s="14">
        <v>647091303.67999995</v>
      </c>
      <c r="D26" s="22" t="s">
        <v>50</v>
      </c>
      <c r="E26" s="14">
        <v>66673200.119999997</v>
      </c>
      <c r="F26" s="19">
        <v>54894346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804858087.22000003</v>
      </c>
      <c r="C28" s="14">
        <v>835745491.37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323325644.88999999</v>
      </c>
      <c r="F30" s="14">
        <f>SUM(F31:F33)</f>
        <v>319020877.08999997</v>
      </c>
    </row>
    <row r="31" spans="1:6" x14ac:dyDescent="0.2">
      <c r="A31" s="26"/>
      <c r="B31" s="24"/>
      <c r="C31" s="25"/>
      <c r="D31" s="10" t="s">
        <v>2</v>
      </c>
      <c r="E31" s="11">
        <v>19871384.77</v>
      </c>
      <c r="F31" s="12">
        <v>19871384.77</v>
      </c>
    </row>
    <row r="32" spans="1:6" x14ac:dyDescent="0.2">
      <c r="A32" s="26"/>
      <c r="B32" s="24"/>
      <c r="C32" s="25"/>
      <c r="D32" s="10" t="s">
        <v>13</v>
      </c>
      <c r="E32" s="11">
        <v>15996248.75</v>
      </c>
      <c r="F32" s="12">
        <v>15996248.75</v>
      </c>
    </row>
    <row r="33" spans="1:6" x14ac:dyDescent="0.2">
      <c r="A33" s="26"/>
      <c r="B33" s="24"/>
      <c r="C33" s="25"/>
      <c r="D33" s="10" t="s">
        <v>45</v>
      </c>
      <c r="E33" s="11">
        <v>287458011.37</v>
      </c>
      <c r="F33" s="12">
        <v>283153243.56999999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414859242.21000004</v>
      </c>
      <c r="F35" s="14">
        <f>SUM(F36:F40)</f>
        <v>461830268.27999997</v>
      </c>
    </row>
    <row r="36" spans="1:6" x14ac:dyDescent="0.2">
      <c r="A36" s="26"/>
      <c r="B36" s="24"/>
      <c r="C36" s="25"/>
      <c r="D36" s="10" t="s">
        <v>46</v>
      </c>
      <c r="E36" s="11">
        <v>-38737817.719999999</v>
      </c>
      <c r="F36" s="12">
        <v>44033996.130000003</v>
      </c>
    </row>
    <row r="37" spans="1:6" x14ac:dyDescent="0.2">
      <c r="A37" s="26"/>
      <c r="B37" s="24"/>
      <c r="C37" s="25"/>
      <c r="D37" s="10" t="s">
        <v>14</v>
      </c>
      <c r="E37" s="11">
        <v>453597059.93000001</v>
      </c>
      <c r="F37" s="12">
        <v>417796272.14999998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738184887.10000002</v>
      </c>
      <c r="F46" s="19">
        <v>780851145.37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804858087.22000003</v>
      </c>
      <c r="F48" s="14">
        <v>835745491.37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6" spans="1:6" x14ac:dyDescent="0.2">
      <c r="A56" s="1" t="s">
        <v>63</v>
      </c>
      <c r="D56" s="4" t="s">
        <v>64</v>
      </c>
    </row>
    <row r="57" spans="1:6" x14ac:dyDescent="0.2">
      <c r="A57" s="1" t="s">
        <v>61</v>
      </c>
      <c r="D57" s="4" t="s">
        <v>62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2022-01-25T22:43:13Z</cp:lastPrinted>
  <dcterms:created xsi:type="dcterms:W3CDTF">2012-12-11T20:26:08Z</dcterms:created>
  <dcterms:modified xsi:type="dcterms:W3CDTF">2022-02-23T21:07:51Z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